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<sst xmlns="http://schemas.openxmlformats.org/spreadsheetml/2006/main" count="226" uniqueCount="70">
  <si>
    <t>Перечень</t>
  </si>
  <si>
    <t>Предлагаемого к безвозмездной передачи краевого имущества</t>
  </si>
  <si>
    <t>Ужурский район</t>
  </si>
  <si>
    <t>п/п</t>
  </si>
  <si>
    <t>Наименование</t>
  </si>
  <si>
    <t>Год принятия к учету</t>
  </si>
  <si>
    <t>Инвентарный номер</t>
  </si>
  <si>
    <t>Балансовая стоимость, руб.</t>
  </si>
  <si>
    <t>Сумма амортизации на 10.11.14, руб.</t>
  </si>
  <si>
    <t>Остаточная стоимость на 10.11.14, руб.</t>
  </si>
  <si>
    <t>Ед.изм.</t>
  </si>
  <si>
    <t>Кол-во</t>
  </si>
  <si>
    <t>Абонентская секция АС-1034 (34 ячейки)</t>
  </si>
  <si>
    <t>шт.</t>
  </si>
  <si>
    <t>Блок бесперебойного питания к серверу АРС SMART-UPS 2200 VA (SUA 22001)</t>
  </si>
  <si>
    <t>Блок бесперебойного питания к серверу АРС SMART-UPS 2200 VA? SUA22001I</t>
  </si>
  <si>
    <t>Коммутатор-концентратор D-Link DES 1226-G</t>
  </si>
  <si>
    <t>Комплект для подшивки документов UCHIDA VS-25</t>
  </si>
  <si>
    <t>Кондиционер 2,6 SG-R2</t>
  </si>
  <si>
    <t>Кондиционер 3,5 SG-R2</t>
  </si>
  <si>
    <t>Лазерный принтер XEROX PHASER 3150 (20 стр/мин, 1200 dpi IQ. 32 MB/144 MB. PCL6. IEEE1284. USB 2.0)</t>
  </si>
  <si>
    <t>Многофункциональное устройство А4 XEROX WorkCentre PE120 (принтер/сканер/копир/факс А4,1200IQ)</t>
  </si>
  <si>
    <t>Монитор 17” Philips 170S 6 FB/S/G 500:1 1280х1024</t>
  </si>
  <si>
    <t>Монитор 17” LG L1717S (0.265.500:1, 1280*1024, 160/160, 12мс)</t>
  </si>
  <si>
    <t>ПК Kraftway Credo KC-31 (P4-3/0J/915GL/2*256DDR400/SATA80 Gb/SVGA/Sound/Lan/DVD-CDRW/FDD/MidiT+ fan/Kb/MOpt/Pad)</t>
  </si>
  <si>
    <t>ПК Kraftway Credo KC-31 (P4-3/0J/915GL/2*256DDR400/SATA80 Gb/SVGA/Sound/Lan/DVD-CDRW/FDD/MidiT+ fan/Kb/MOpt/Pad) (Безв. Пр 06-603п от 11.05.07)</t>
  </si>
  <si>
    <t>Престиж – Стол компьютерный</t>
  </si>
  <si>
    <t>Престиж – Шкаф для документов закрытый ШО2Л</t>
  </si>
  <si>
    <t>Престиж – Шкаф малый ШО5Л</t>
  </si>
  <si>
    <t>Рабочая станция Aquarius</t>
  </si>
  <si>
    <t>Сейф огнестойкий TOPAZ BSK-370</t>
  </si>
  <si>
    <t>Стол письменный</t>
  </si>
  <si>
    <t>Тумба выкатная ТОЗЛ</t>
  </si>
  <si>
    <t>Факс Panasonik KX-FL403RU (лазерный)</t>
  </si>
  <si>
    <t>Холодильник Бирюса 6-1</t>
  </si>
  <si>
    <t>Цифровой копир/принтер SHARP AR-5316 (A3, 16/9 стр/мин А4/А3, 600dpi)</t>
  </si>
  <si>
    <t>Шкаф бухгалтерский КБ-021</t>
  </si>
  <si>
    <t>Шкаф для документов ЩО1Л</t>
  </si>
  <si>
    <t>Шкаф для одежды ШО4Л</t>
  </si>
  <si>
    <t>ЭргоноМик - Шкаф для одежды большой ШБО-195</t>
  </si>
  <si>
    <t xml:space="preserve">ЭргоноМик - Шкаф для документов полуоткрытый ШП-195 </t>
  </si>
  <si>
    <t>ЭргоноМик - Шкаф для документов полуоткрытый ШП-195</t>
  </si>
  <si>
    <t>ЭргоноМик – Стол компьютерный СТК-80 80*73*75 Эрго орех</t>
  </si>
  <si>
    <t>Шкаф для документов полуоткрытый ШП-195</t>
  </si>
  <si>
    <t>Шкаф для документов закрытый Ш-195</t>
  </si>
  <si>
    <t>Стол приставка угловая</t>
  </si>
  <si>
    <t>Стол письменный СТРМ-160</t>
  </si>
  <si>
    <t>Стол компьютерный СТК-140</t>
  </si>
  <si>
    <t>Стол для посетителей</t>
  </si>
  <si>
    <t>СВЧ Samsung M-1736 NR-X</t>
  </si>
  <si>
    <t>Радиатор Polaris 11PRE A 1125</t>
  </si>
  <si>
    <t xml:space="preserve">Пылесос </t>
  </si>
  <si>
    <t>Привод DVD+RW USB</t>
  </si>
  <si>
    <t>Престиж – Комплект стеклянных дверей Менеджер ШО3</t>
  </si>
  <si>
    <t>Накопитель USB Flash Drive</t>
  </si>
  <si>
    <t>Источники бесперебойного питания Sven Power Pro+1000</t>
  </si>
  <si>
    <t>Источник бесперебойного питания APC CS 650VA (BK650EI) мощность 650 ВА/400Вт</t>
  </si>
  <si>
    <t>Дрель ударная НР 1620 МАК (650Вт, 1,5 13 мм)</t>
  </si>
  <si>
    <t>Источник бесперебойного питания для раб.станции</t>
  </si>
  <si>
    <t xml:space="preserve">ЭргоноМик – Стол угловой СТУ-1 </t>
  </si>
  <si>
    <t>Опора регулируемая</t>
  </si>
  <si>
    <t>Факс – Модем D-Link DFM-562E.Ext</t>
  </si>
  <si>
    <t>Сетевая карта D-Link &lt;DGE-530T&gt; Карта PCI 10/100/1000Mbps</t>
  </si>
  <si>
    <t>Веб камера Logitech Webcam C210 (1.3Mpix/640x480)</t>
  </si>
  <si>
    <t>Колонки 2.0 Sven 280 &lt;черный/2х2,5 Вт/160-20000 Гц/пластик&gt;</t>
  </si>
  <si>
    <t>Огнетушитель углекислотный ОУ-3 3 шт.</t>
  </si>
  <si>
    <t>Телефонный аппарат DPH-150S/F1 (IP) 2 шт.</t>
  </si>
  <si>
    <t>Итого</t>
  </si>
  <si>
    <t xml:space="preserve">Приложение </t>
  </si>
  <si>
    <t xml:space="preserve">к решению Ужурского районного Совета депутатов от 23.04.2015 № 56-366р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</si>
</sst>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.875" style="9" customWidth="1"/>
    <col min="2" max="2" width="59.875" style="10" customWidth="1"/>
    <col min="3" max="3" width="8.625" style="11" customWidth="1"/>
    <col min="4" max="4" width="13.875" style="11" customWidth="1"/>
    <col min="5" max="5" width="13.75390625" style="12" customWidth="1"/>
    <col min="6" max="6" width="12.625" style="12" customWidth="1"/>
    <col min="7" max="7" width="9.375" style="12" customWidth="1"/>
    <col min="8" max="8" width="4.75390625" style="13" customWidth="1"/>
    <col min="9" max="9" width="5.75390625" style="13" customWidth="1"/>
  </cols>
  <sheetData>
    <row r="2" spans="1:9" ht="18.75">
      <c r="A2" s="20" t="s">
        <v>68</v>
      </c>
      <c r="B2" s="20"/>
      <c r="C2" s="20"/>
      <c r="D2" s="20"/>
      <c r="E2" s="20"/>
      <c r="F2" s="20"/>
      <c r="G2" s="20"/>
      <c r="H2" s="20"/>
      <c r="I2" s="20"/>
    </row>
    <row r="3" spans="1:9" ht="18.75">
      <c r="A3" s="20" t="s">
        <v>69</v>
      </c>
      <c r="B3" s="20"/>
      <c r="C3" s="20"/>
      <c r="D3" s="20"/>
      <c r="E3" s="20"/>
      <c r="F3" s="20"/>
      <c r="G3" s="20"/>
      <c r="H3" s="20"/>
      <c r="I3" s="20"/>
    </row>
    <row r="4" spans="1:9" ht="18.75">
      <c r="A4" s="21" t="s">
        <v>0</v>
      </c>
      <c r="B4" s="21"/>
      <c r="C4" s="21"/>
      <c r="D4" s="21"/>
      <c r="E4" s="21"/>
      <c r="F4" s="21"/>
      <c r="G4" s="21"/>
      <c r="H4" s="21"/>
      <c r="I4" s="21"/>
    </row>
    <row r="5" spans="1:9" ht="18.75">
      <c r="A5" s="22" t="s">
        <v>1</v>
      </c>
      <c r="B5" s="22"/>
      <c r="C5" s="22"/>
      <c r="D5" s="22"/>
      <c r="E5" s="22"/>
      <c r="F5" s="22"/>
      <c r="G5" s="22"/>
      <c r="H5" s="22"/>
      <c r="I5" s="22"/>
    </row>
    <row r="6" spans="1:9" ht="18.75">
      <c r="A6" s="18" t="s">
        <v>2</v>
      </c>
      <c r="B6" s="18"/>
      <c r="C6" s="18"/>
      <c r="D6" s="18"/>
      <c r="E6" s="18"/>
      <c r="F6" s="18"/>
      <c r="G6" s="18"/>
      <c r="H6" s="19"/>
      <c r="I6" s="19"/>
    </row>
    <row r="7" spans="1:9" ht="76.5">
      <c r="A7" s="1" t="s">
        <v>3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2" t="s">
        <v>9</v>
      </c>
      <c r="H7" s="1" t="s">
        <v>10</v>
      </c>
      <c r="I7" s="3" t="s">
        <v>11</v>
      </c>
    </row>
    <row r="8" spans="1:9" ht="12.75">
      <c r="A8" s="4">
        <v>1</v>
      </c>
      <c r="B8" s="5" t="s">
        <v>12</v>
      </c>
      <c r="C8" s="1">
        <v>2006</v>
      </c>
      <c r="D8" s="1">
        <v>60000002713</v>
      </c>
      <c r="E8" s="6">
        <v>23194.58</v>
      </c>
      <c r="F8" s="6">
        <v>23194.58</v>
      </c>
      <c r="G8" s="6">
        <v>0</v>
      </c>
      <c r="H8" s="3" t="s">
        <v>13</v>
      </c>
      <c r="I8" s="3">
        <v>1</v>
      </c>
    </row>
    <row r="9" spans="1:9" ht="25.5">
      <c r="A9" s="4">
        <v>2</v>
      </c>
      <c r="B9" s="5" t="s">
        <v>14</v>
      </c>
      <c r="C9" s="1">
        <v>2006</v>
      </c>
      <c r="D9" s="1">
        <v>41000003640</v>
      </c>
      <c r="E9" s="6">
        <v>20233.74</v>
      </c>
      <c r="F9" s="6">
        <v>20233.74</v>
      </c>
      <c r="G9" s="6">
        <v>0</v>
      </c>
      <c r="H9" s="3" t="s">
        <v>13</v>
      </c>
      <c r="I9" s="3">
        <v>1</v>
      </c>
    </row>
    <row r="10" spans="1:9" ht="25.5">
      <c r="A10" s="4">
        <v>3</v>
      </c>
      <c r="B10" s="5" t="s">
        <v>15</v>
      </c>
      <c r="C10" s="1">
        <v>2006</v>
      </c>
      <c r="D10" s="1">
        <v>41000003473</v>
      </c>
      <c r="E10" s="6">
        <v>20358.18</v>
      </c>
      <c r="F10" s="6">
        <v>20358.18</v>
      </c>
      <c r="G10" s="6">
        <v>0</v>
      </c>
      <c r="H10" s="3" t="s">
        <v>13</v>
      </c>
      <c r="I10" s="3">
        <v>1</v>
      </c>
    </row>
    <row r="11" spans="1:9" ht="12.75">
      <c r="A11" s="4">
        <v>4</v>
      </c>
      <c r="B11" s="5" t="s">
        <v>16</v>
      </c>
      <c r="C11" s="1">
        <v>2006</v>
      </c>
      <c r="D11" s="1">
        <v>41000001360</v>
      </c>
      <c r="E11" s="6">
        <v>4459.28</v>
      </c>
      <c r="F11" s="6">
        <v>4459.28</v>
      </c>
      <c r="G11" s="6">
        <v>0</v>
      </c>
      <c r="H11" s="3" t="s">
        <v>13</v>
      </c>
      <c r="I11" s="3">
        <v>1</v>
      </c>
    </row>
    <row r="12" spans="1:9" ht="12.75">
      <c r="A12" s="4">
        <v>5</v>
      </c>
      <c r="B12" s="5" t="s">
        <v>16</v>
      </c>
      <c r="C12" s="1">
        <v>2006</v>
      </c>
      <c r="D12" s="1">
        <v>41000001376</v>
      </c>
      <c r="E12" s="6">
        <v>4459.28</v>
      </c>
      <c r="F12" s="6">
        <v>4459.28</v>
      </c>
      <c r="G12" s="6">
        <v>0</v>
      </c>
      <c r="H12" s="3" t="s">
        <v>13</v>
      </c>
      <c r="I12" s="3">
        <v>1</v>
      </c>
    </row>
    <row r="13" spans="1:9" ht="12.75">
      <c r="A13" s="4">
        <v>6</v>
      </c>
      <c r="B13" s="5" t="s">
        <v>17</v>
      </c>
      <c r="C13" s="1">
        <v>2007</v>
      </c>
      <c r="D13" s="1">
        <v>42000000085</v>
      </c>
      <c r="E13" s="6">
        <v>22770</v>
      </c>
      <c r="F13" s="6">
        <v>16887.75</v>
      </c>
      <c r="G13" s="6">
        <f>SUM(E13-F13)</f>
        <v>5882.25</v>
      </c>
      <c r="H13" s="3" t="s">
        <v>13</v>
      </c>
      <c r="I13" s="3">
        <v>1</v>
      </c>
    </row>
    <row r="14" spans="1:9" ht="12.75">
      <c r="A14" s="4">
        <v>7</v>
      </c>
      <c r="B14" s="5" t="s">
        <v>18</v>
      </c>
      <c r="C14" s="1">
        <v>2006</v>
      </c>
      <c r="D14" s="1">
        <v>60000002090</v>
      </c>
      <c r="E14" s="6">
        <v>23760</v>
      </c>
      <c r="F14" s="6">
        <v>23760</v>
      </c>
      <c r="G14" s="6">
        <v>0</v>
      </c>
      <c r="H14" s="3" t="s">
        <v>13</v>
      </c>
      <c r="I14" s="3">
        <v>1</v>
      </c>
    </row>
    <row r="15" spans="1:9" ht="12.75">
      <c r="A15" s="4">
        <v>8</v>
      </c>
      <c r="B15" s="5" t="s">
        <v>19</v>
      </c>
      <c r="C15" s="1">
        <v>2006</v>
      </c>
      <c r="D15" s="1">
        <v>60000002091</v>
      </c>
      <c r="E15" s="6">
        <v>22896</v>
      </c>
      <c r="F15" s="6">
        <v>22896</v>
      </c>
      <c r="G15" s="6">
        <v>0</v>
      </c>
      <c r="H15" s="3" t="s">
        <v>13</v>
      </c>
      <c r="I15" s="3">
        <v>1</v>
      </c>
    </row>
    <row r="16" spans="1:9" ht="25.5">
      <c r="A16" s="4">
        <v>9</v>
      </c>
      <c r="B16" s="5" t="s">
        <v>20</v>
      </c>
      <c r="C16" s="1">
        <v>2006</v>
      </c>
      <c r="D16" s="1">
        <v>41000002230</v>
      </c>
      <c r="E16" s="6">
        <v>5793.6</v>
      </c>
      <c r="F16" s="6">
        <v>5793.6</v>
      </c>
      <c r="G16" s="6">
        <v>0</v>
      </c>
      <c r="H16" s="3" t="s">
        <v>13</v>
      </c>
      <c r="I16" s="3">
        <v>1</v>
      </c>
    </row>
    <row r="17" spans="1:9" ht="25.5">
      <c r="A17" s="4">
        <v>10</v>
      </c>
      <c r="B17" s="5" t="s">
        <v>20</v>
      </c>
      <c r="C17" s="1">
        <v>2006</v>
      </c>
      <c r="D17" s="1">
        <v>41000002232</v>
      </c>
      <c r="E17" s="6">
        <v>5793.6</v>
      </c>
      <c r="F17" s="6">
        <v>5793.6</v>
      </c>
      <c r="G17" s="6">
        <v>0</v>
      </c>
      <c r="H17" s="3" t="s">
        <v>13</v>
      </c>
      <c r="I17" s="3">
        <v>1</v>
      </c>
    </row>
    <row r="18" spans="1:9" ht="25.5">
      <c r="A18" s="4">
        <v>11</v>
      </c>
      <c r="B18" s="5" t="s">
        <v>20</v>
      </c>
      <c r="C18" s="1">
        <v>2006</v>
      </c>
      <c r="D18" s="1">
        <v>41000002234</v>
      </c>
      <c r="E18" s="6">
        <v>5793.6</v>
      </c>
      <c r="F18" s="6">
        <v>5793.6</v>
      </c>
      <c r="G18" s="6">
        <v>0</v>
      </c>
      <c r="H18" s="3" t="s">
        <v>13</v>
      </c>
      <c r="I18" s="3">
        <v>1</v>
      </c>
    </row>
    <row r="19" spans="1:9" ht="25.5">
      <c r="A19" s="4">
        <v>12</v>
      </c>
      <c r="B19" s="5" t="s">
        <v>20</v>
      </c>
      <c r="C19" s="1">
        <v>2006</v>
      </c>
      <c r="D19" s="1">
        <v>41000002228</v>
      </c>
      <c r="E19" s="6">
        <v>5793.6</v>
      </c>
      <c r="F19" s="6">
        <v>5793.6</v>
      </c>
      <c r="G19" s="6">
        <v>0</v>
      </c>
      <c r="H19" s="3" t="s">
        <v>13</v>
      </c>
      <c r="I19" s="3">
        <v>1</v>
      </c>
    </row>
    <row r="20" spans="1:9" ht="25.5">
      <c r="A20" s="4">
        <v>13</v>
      </c>
      <c r="B20" s="5" t="s">
        <v>21</v>
      </c>
      <c r="C20" s="1">
        <v>2006</v>
      </c>
      <c r="D20" s="1">
        <v>41000002408</v>
      </c>
      <c r="E20" s="6">
        <v>16320</v>
      </c>
      <c r="F20" s="6">
        <v>16320</v>
      </c>
      <c r="G20" s="6">
        <v>0</v>
      </c>
      <c r="H20" s="3" t="s">
        <v>13</v>
      </c>
      <c r="I20" s="3">
        <v>1</v>
      </c>
    </row>
    <row r="21" spans="1:9" ht="12.75">
      <c r="A21" s="4">
        <v>14</v>
      </c>
      <c r="B21" s="5" t="s">
        <v>22</v>
      </c>
      <c r="C21" s="1">
        <v>2006</v>
      </c>
      <c r="D21" s="1">
        <v>41000000134</v>
      </c>
      <c r="E21" s="6">
        <v>7566.36</v>
      </c>
      <c r="F21" s="6">
        <v>7566.36</v>
      </c>
      <c r="G21" s="6">
        <v>0</v>
      </c>
      <c r="H21" s="3" t="s">
        <v>13</v>
      </c>
      <c r="I21" s="3">
        <v>1</v>
      </c>
    </row>
    <row r="22" spans="1:9" ht="12.75">
      <c r="A22" s="4">
        <v>15</v>
      </c>
      <c r="B22" s="5" t="s">
        <v>23</v>
      </c>
      <c r="C22" s="1">
        <v>2006</v>
      </c>
      <c r="D22" s="1">
        <v>41000001495</v>
      </c>
      <c r="E22" s="6">
        <v>6058.5</v>
      </c>
      <c r="F22" s="6">
        <v>6058.5</v>
      </c>
      <c r="G22" s="6">
        <v>0</v>
      </c>
      <c r="H22" s="3" t="s">
        <v>13</v>
      </c>
      <c r="I22" s="3">
        <v>1</v>
      </c>
    </row>
    <row r="23" spans="1:9" ht="12.75">
      <c r="A23" s="4">
        <v>16</v>
      </c>
      <c r="B23" s="5" t="s">
        <v>23</v>
      </c>
      <c r="C23" s="1">
        <v>2006</v>
      </c>
      <c r="D23" s="1">
        <v>41000001503</v>
      </c>
      <c r="E23" s="6">
        <v>6058.5</v>
      </c>
      <c r="F23" s="6">
        <v>6058.5</v>
      </c>
      <c r="G23" s="6">
        <v>0</v>
      </c>
      <c r="H23" s="3" t="s">
        <v>13</v>
      </c>
      <c r="I23" s="3">
        <v>1</v>
      </c>
    </row>
    <row r="24" spans="1:9" ht="12.75">
      <c r="A24" s="4">
        <v>17</v>
      </c>
      <c r="B24" s="5" t="s">
        <v>23</v>
      </c>
      <c r="C24" s="1">
        <v>2006</v>
      </c>
      <c r="D24" s="1">
        <v>41000001501</v>
      </c>
      <c r="E24" s="6">
        <v>6058.5</v>
      </c>
      <c r="F24" s="6">
        <v>6058.5</v>
      </c>
      <c r="G24" s="6">
        <v>0</v>
      </c>
      <c r="H24" s="3" t="s">
        <v>13</v>
      </c>
      <c r="I24" s="3">
        <v>1</v>
      </c>
    </row>
    <row r="25" spans="1:9" ht="12.75">
      <c r="A25" s="4">
        <v>18</v>
      </c>
      <c r="B25" s="5" t="s">
        <v>23</v>
      </c>
      <c r="C25" s="1">
        <v>2006</v>
      </c>
      <c r="D25" s="1">
        <v>41000001500</v>
      </c>
      <c r="E25" s="6">
        <v>6058.5</v>
      </c>
      <c r="F25" s="6">
        <v>6058.5</v>
      </c>
      <c r="G25" s="6">
        <v>0</v>
      </c>
      <c r="H25" s="3" t="s">
        <v>13</v>
      </c>
      <c r="I25" s="3">
        <v>1</v>
      </c>
    </row>
    <row r="26" spans="1:9" ht="12.75">
      <c r="A26" s="4">
        <v>19</v>
      </c>
      <c r="B26" s="5" t="s">
        <v>23</v>
      </c>
      <c r="C26" s="1">
        <v>2006</v>
      </c>
      <c r="D26" s="1">
        <v>41000001499</v>
      </c>
      <c r="E26" s="6">
        <v>6058.5</v>
      </c>
      <c r="F26" s="6">
        <v>6058.5</v>
      </c>
      <c r="G26" s="6">
        <v>0</v>
      </c>
      <c r="H26" s="3" t="s">
        <v>13</v>
      </c>
      <c r="I26" s="3">
        <v>1</v>
      </c>
    </row>
    <row r="27" spans="1:9" ht="12.75">
      <c r="A27" s="4">
        <v>20</v>
      </c>
      <c r="B27" s="5" t="s">
        <v>23</v>
      </c>
      <c r="C27" s="1">
        <v>2006</v>
      </c>
      <c r="D27" s="1">
        <v>41000001498</v>
      </c>
      <c r="E27" s="6">
        <v>6058.5</v>
      </c>
      <c r="F27" s="6">
        <v>6058.5</v>
      </c>
      <c r="G27" s="6">
        <v>0</v>
      </c>
      <c r="H27" s="3" t="s">
        <v>13</v>
      </c>
      <c r="I27" s="3">
        <v>1</v>
      </c>
    </row>
    <row r="28" spans="1:9" ht="12.75">
      <c r="A28" s="4">
        <v>21</v>
      </c>
      <c r="B28" s="5" t="s">
        <v>23</v>
      </c>
      <c r="C28" s="1">
        <v>2006</v>
      </c>
      <c r="D28" s="1">
        <v>41000001496</v>
      </c>
      <c r="E28" s="6">
        <v>6058.5</v>
      </c>
      <c r="F28" s="6">
        <v>6058.5</v>
      </c>
      <c r="G28" s="6">
        <v>0</v>
      </c>
      <c r="H28" s="3" t="s">
        <v>13</v>
      </c>
      <c r="I28" s="3">
        <v>1</v>
      </c>
    </row>
    <row r="29" spans="1:9" ht="25.5">
      <c r="A29" s="4">
        <v>22</v>
      </c>
      <c r="B29" s="5" t="s">
        <v>24</v>
      </c>
      <c r="C29" s="1">
        <v>2006</v>
      </c>
      <c r="D29" s="1">
        <v>41000001858</v>
      </c>
      <c r="E29" s="6">
        <v>14557.44</v>
      </c>
      <c r="F29" s="6">
        <v>14557.44</v>
      </c>
      <c r="G29" s="6">
        <v>0</v>
      </c>
      <c r="H29" s="3" t="s">
        <v>13</v>
      </c>
      <c r="I29" s="3">
        <v>1</v>
      </c>
    </row>
    <row r="30" spans="1:9" ht="25.5">
      <c r="A30" s="4">
        <v>23</v>
      </c>
      <c r="B30" s="5" t="s">
        <v>24</v>
      </c>
      <c r="C30" s="1">
        <v>2006</v>
      </c>
      <c r="D30" s="1">
        <v>41000001857</v>
      </c>
      <c r="E30" s="6">
        <v>14557.44</v>
      </c>
      <c r="F30" s="6">
        <v>14557.44</v>
      </c>
      <c r="G30" s="6">
        <v>0</v>
      </c>
      <c r="H30" s="3" t="s">
        <v>13</v>
      </c>
      <c r="I30" s="3">
        <v>1</v>
      </c>
    </row>
    <row r="31" spans="1:9" ht="25.5">
      <c r="A31" s="4">
        <v>24</v>
      </c>
      <c r="B31" s="5" t="s">
        <v>24</v>
      </c>
      <c r="C31" s="1">
        <v>2006</v>
      </c>
      <c r="D31" s="1">
        <v>41000001856</v>
      </c>
      <c r="E31" s="6">
        <v>14557.44</v>
      </c>
      <c r="F31" s="6">
        <v>14557.44</v>
      </c>
      <c r="G31" s="6">
        <v>0</v>
      </c>
      <c r="H31" s="3" t="s">
        <v>13</v>
      </c>
      <c r="I31" s="3">
        <v>1</v>
      </c>
    </row>
    <row r="32" spans="1:9" ht="25.5">
      <c r="A32" s="4">
        <v>25</v>
      </c>
      <c r="B32" s="5" t="s">
        <v>24</v>
      </c>
      <c r="C32" s="1">
        <v>2006</v>
      </c>
      <c r="D32" s="1">
        <v>41000001855</v>
      </c>
      <c r="E32" s="6">
        <v>14557.44</v>
      </c>
      <c r="F32" s="6">
        <v>14557.44</v>
      </c>
      <c r="G32" s="6">
        <v>0</v>
      </c>
      <c r="H32" s="3" t="s">
        <v>13</v>
      </c>
      <c r="I32" s="3">
        <v>1</v>
      </c>
    </row>
    <row r="33" spans="1:9" ht="25.5">
      <c r="A33" s="4">
        <v>26</v>
      </c>
      <c r="B33" s="5" t="s">
        <v>24</v>
      </c>
      <c r="C33" s="1">
        <v>2006</v>
      </c>
      <c r="D33" s="1">
        <v>41000001849</v>
      </c>
      <c r="E33" s="6">
        <v>14557.44</v>
      </c>
      <c r="F33" s="6">
        <v>14557.44</v>
      </c>
      <c r="G33" s="6">
        <v>0</v>
      </c>
      <c r="H33" s="3" t="s">
        <v>13</v>
      </c>
      <c r="I33" s="3">
        <v>1</v>
      </c>
    </row>
    <row r="34" spans="1:9" ht="25.5">
      <c r="A34" s="4">
        <v>27</v>
      </c>
      <c r="B34" s="5" t="s">
        <v>24</v>
      </c>
      <c r="C34" s="1">
        <v>2006</v>
      </c>
      <c r="D34" s="1">
        <v>41000001852</v>
      </c>
      <c r="E34" s="6">
        <v>14557.44</v>
      </c>
      <c r="F34" s="6">
        <v>14557.44</v>
      </c>
      <c r="G34" s="6">
        <v>0</v>
      </c>
      <c r="H34" s="3" t="s">
        <v>13</v>
      </c>
      <c r="I34" s="3">
        <v>1</v>
      </c>
    </row>
    <row r="35" spans="1:9" ht="38.25">
      <c r="A35" s="4">
        <v>28</v>
      </c>
      <c r="B35" s="5" t="s">
        <v>25</v>
      </c>
      <c r="C35" s="1">
        <v>2007</v>
      </c>
      <c r="D35" s="1">
        <v>41000004213</v>
      </c>
      <c r="E35" s="6">
        <v>14557.44</v>
      </c>
      <c r="F35" s="6">
        <v>14557.44</v>
      </c>
      <c r="G35" s="6">
        <v>0</v>
      </c>
      <c r="H35" s="3" t="s">
        <v>13</v>
      </c>
      <c r="I35" s="3">
        <v>1</v>
      </c>
    </row>
    <row r="36" spans="1:9" ht="12.75">
      <c r="A36" s="4">
        <v>29</v>
      </c>
      <c r="B36" s="5" t="s">
        <v>26</v>
      </c>
      <c r="C36" s="1">
        <v>2006</v>
      </c>
      <c r="D36" s="1">
        <v>60000002288</v>
      </c>
      <c r="E36" s="6">
        <v>3564.9</v>
      </c>
      <c r="F36" s="6">
        <v>3564.9</v>
      </c>
      <c r="G36" s="6">
        <v>0</v>
      </c>
      <c r="H36" s="3" t="s">
        <v>13</v>
      </c>
      <c r="I36" s="3">
        <v>1</v>
      </c>
    </row>
    <row r="37" spans="1:9" ht="12.75">
      <c r="A37" s="4">
        <v>30</v>
      </c>
      <c r="B37" s="5" t="s">
        <v>27</v>
      </c>
      <c r="C37" s="1">
        <v>2006</v>
      </c>
      <c r="D37" s="1">
        <v>60000002293</v>
      </c>
      <c r="E37" s="6">
        <v>6483.12</v>
      </c>
      <c r="F37" s="6">
        <v>6483.12</v>
      </c>
      <c r="G37" s="6">
        <v>0</v>
      </c>
      <c r="H37" s="3" t="s">
        <v>13</v>
      </c>
      <c r="I37" s="3">
        <v>1</v>
      </c>
    </row>
    <row r="38" spans="1:9" ht="12.75">
      <c r="A38" s="4">
        <v>31</v>
      </c>
      <c r="B38" s="5" t="s">
        <v>28</v>
      </c>
      <c r="C38" s="1">
        <v>2006</v>
      </c>
      <c r="D38" s="1">
        <v>60000002296</v>
      </c>
      <c r="E38" s="6">
        <v>3282.36</v>
      </c>
      <c r="F38" s="6">
        <v>3282.36</v>
      </c>
      <c r="G38" s="6">
        <v>0</v>
      </c>
      <c r="H38" s="3" t="s">
        <v>13</v>
      </c>
      <c r="I38" s="3">
        <v>1</v>
      </c>
    </row>
    <row r="39" spans="1:9" ht="12.75">
      <c r="A39" s="4">
        <v>32</v>
      </c>
      <c r="B39" s="5" t="s">
        <v>29</v>
      </c>
      <c r="C39" s="1">
        <v>2013</v>
      </c>
      <c r="D39" s="7">
        <v>101340200849</v>
      </c>
      <c r="E39" s="6">
        <v>15000</v>
      </c>
      <c r="F39" s="6">
        <v>15000</v>
      </c>
      <c r="G39" s="6">
        <v>0</v>
      </c>
      <c r="H39" s="3" t="s">
        <v>13</v>
      </c>
      <c r="I39" s="3">
        <v>1</v>
      </c>
    </row>
    <row r="40" spans="1:9" ht="12.75">
      <c r="A40" s="4">
        <v>33</v>
      </c>
      <c r="B40" s="5" t="s">
        <v>29</v>
      </c>
      <c r="C40" s="1">
        <v>2012</v>
      </c>
      <c r="D40" s="7">
        <v>101340200512</v>
      </c>
      <c r="E40" s="6">
        <v>16900</v>
      </c>
      <c r="F40" s="6">
        <v>16900</v>
      </c>
      <c r="G40" s="6">
        <v>0</v>
      </c>
      <c r="H40" s="3" t="s">
        <v>13</v>
      </c>
      <c r="I40" s="3">
        <v>1</v>
      </c>
    </row>
    <row r="41" spans="1:9" ht="12.75">
      <c r="A41" s="4">
        <v>34</v>
      </c>
      <c r="B41" s="5" t="s">
        <v>29</v>
      </c>
      <c r="C41" s="1">
        <v>2012</v>
      </c>
      <c r="D41" s="7">
        <v>101340200510</v>
      </c>
      <c r="E41" s="6">
        <v>16900</v>
      </c>
      <c r="F41" s="6">
        <v>16900</v>
      </c>
      <c r="G41" s="6">
        <v>0</v>
      </c>
      <c r="H41" s="3" t="s">
        <v>13</v>
      </c>
      <c r="I41" s="3">
        <v>1</v>
      </c>
    </row>
    <row r="42" spans="1:9" ht="12.75">
      <c r="A42" s="4">
        <v>35</v>
      </c>
      <c r="B42" s="5" t="s">
        <v>29</v>
      </c>
      <c r="C42" s="1">
        <v>2012</v>
      </c>
      <c r="D42" s="7">
        <v>101340200511</v>
      </c>
      <c r="E42" s="6">
        <v>16900</v>
      </c>
      <c r="F42" s="6">
        <v>16900</v>
      </c>
      <c r="G42" s="6">
        <v>0</v>
      </c>
      <c r="H42" s="3" t="s">
        <v>13</v>
      </c>
      <c r="I42" s="3">
        <v>1</v>
      </c>
    </row>
    <row r="43" spans="1:9" ht="12.75">
      <c r="A43" s="4">
        <v>36</v>
      </c>
      <c r="B43" s="5" t="s">
        <v>30</v>
      </c>
      <c r="C43" s="1">
        <v>2006</v>
      </c>
      <c r="D43" s="1">
        <v>60000002868</v>
      </c>
      <c r="E43" s="6">
        <v>6261.17</v>
      </c>
      <c r="F43" s="6">
        <v>6261.17</v>
      </c>
      <c r="G43" s="6">
        <v>0</v>
      </c>
      <c r="H43" s="3" t="s">
        <v>13</v>
      </c>
      <c r="I43" s="3">
        <v>1</v>
      </c>
    </row>
    <row r="44" spans="1:9" ht="12.75">
      <c r="A44" s="4">
        <v>37</v>
      </c>
      <c r="B44" s="5" t="s">
        <v>31</v>
      </c>
      <c r="C44" s="1">
        <v>2006</v>
      </c>
      <c r="D44" s="1">
        <v>60000002287</v>
      </c>
      <c r="E44" s="6">
        <v>3898.44</v>
      </c>
      <c r="F44" s="6">
        <v>3898.44</v>
      </c>
      <c r="G44" s="6">
        <v>0</v>
      </c>
      <c r="H44" s="3" t="s">
        <v>13</v>
      </c>
      <c r="I44" s="3">
        <v>1</v>
      </c>
    </row>
    <row r="45" spans="1:9" ht="12.75">
      <c r="A45" s="4">
        <v>38</v>
      </c>
      <c r="B45" s="5" t="s">
        <v>32</v>
      </c>
      <c r="C45" s="1">
        <v>2006</v>
      </c>
      <c r="D45" s="1">
        <v>60000002290</v>
      </c>
      <c r="E45" s="6">
        <v>3123.24</v>
      </c>
      <c r="F45" s="6">
        <v>3123.24</v>
      </c>
      <c r="G45" s="6">
        <v>0</v>
      </c>
      <c r="H45" s="3" t="s">
        <v>13</v>
      </c>
      <c r="I45" s="3">
        <v>1</v>
      </c>
    </row>
    <row r="46" spans="1:9" ht="12.75">
      <c r="A46" s="4">
        <v>39</v>
      </c>
      <c r="B46" s="5" t="s">
        <v>33</v>
      </c>
      <c r="C46" s="1">
        <v>2006</v>
      </c>
      <c r="D46" s="1">
        <v>41000003532</v>
      </c>
      <c r="E46" s="6">
        <v>7976.4</v>
      </c>
      <c r="F46" s="6">
        <v>7976.4</v>
      </c>
      <c r="G46" s="6">
        <v>0</v>
      </c>
      <c r="H46" s="3" t="s">
        <v>13</v>
      </c>
      <c r="I46" s="3">
        <v>1</v>
      </c>
    </row>
    <row r="47" spans="1:9" ht="12.75">
      <c r="A47" s="4">
        <v>40</v>
      </c>
      <c r="B47" s="5" t="s">
        <v>34</v>
      </c>
      <c r="C47" s="1">
        <v>2006</v>
      </c>
      <c r="D47" s="1">
        <v>60000002029</v>
      </c>
      <c r="E47" s="6">
        <v>7411.32</v>
      </c>
      <c r="F47" s="6">
        <v>7411.32</v>
      </c>
      <c r="G47" s="6">
        <v>0</v>
      </c>
      <c r="H47" s="3" t="s">
        <v>13</v>
      </c>
      <c r="I47" s="3">
        <v>1</v>
      </c>
    </row>
    <row r="48" spans="1:9" ht="25.5">
      <c r="A48" s="4">
        <v>41</v>
      </c>
      <c r="B48" s="5" t="s">
        <v>35</v>
      </c>
      <c r="C48" s="1">
        <v>2006</v>
      </c>
      <c r="D48" s="1">
        <v>41000004136</v>
      </c>
      <c r="E48" s="6">
        <v>28458</v>
      </c>
      <c r="F48" s="6">
        <v>28458</v>
      </c>
      <c r="G48" s="6">
        <v>0</v>
      </c>
      <c r="H48" s="3" t="s">
        <v>13</v>
      </c>
      <c r="I48" s="3">
        <v>1</v>
      </c>
    </row>
    <row r="49" spans="1:9" ht="12.75">
      <c r="A49" s="4">
        <v>42</v>
      </c>
      <c r="B49" s="5" t="s">
        <v>36</v>
      </c>
      <c r="C49" s="1">
        <v>2006</v>
      </c>
      <c r="D49" s="1">
        <v>60000000973</v>
      </c>
      <c r="E49" s="6">
        <v>3383.34</v>
      </c>
      <c r="F49" s="6">
        <v>3383.34</v>
      </c>
      <c r="G49" s="6">
        <v>0</v>
      </c>
      <c r="H49" s="3" t="s">
        <v>13</v>
      </c>
      <c r="I49" s="3">
        <v>1</v>
      </c>
    </row>
    <row r="50" spans="1:9" ht="12.75">
      <c r="A50" s="4">
        <v>43</v>
      </c>
      <c r="B50" s="5" t="s">
        <v>37</v>
      </c>
      <c r="C50" s="1">
        <v>2006</v>
      </c>
      <c r="D50" s="1">
        <v>60000002294</v>
      </c>
      <c r="E50" s="6">
        <v>5675.28</v>
      </c>
      <c r="F50" s="6">
        <v>5675.28</v>
      </c>
      <c r="G50" s="6">
        <v>0</v>
      </c>
      <c r="H50" s="3" t="s">
        <v>13</v>
      </c>
      <c r="I50" s="3">
        <v>1</v>
      </c>
    </row>
    <row r="51" spans="1:9" ht="12.75">
      <c r="A51" s="4">
        <v>44</v>
      </c>
      <c r="B51" s="5" t="s">
        <v>38</v>
      </c>
      <c r="C51" s="1">
        <v>2006</v>
      </c>
      <c r="D51" s="1">
        <v>60000002295</v>
      </c>
      <c r="E51" s="6">
        <v>5998.62</v>
      </c>
      <c r="F51" s="6">
        <v>5998.62</v>
      </c>
      <c r="G51" s="6">
        <v>0</v>
      </c>
      <c r="H51" s="3" t="s">
        <v>13</v>
      </c>
      <c r="I51" s="3">
        <v>1</v>
      </c>
    </row>
    <row r="52" spans="1:9" ht="12.75">
      <c r="A52" s="4">
        <v>45</v>
      </c>
      <c r="B52" s="5" t="s">
        <v>39</v>
      </c>
      <c r="C52" s="1">
        <v>2006</v>
      </c>
      <c r="D52" s="1">
        <v>60000002304</v>
      </c>
      <c r="E52" s="6">
        <v>3290.52</v>
      </c>
      <c r="F52" s="6">
        <v>3290.52</v>
      </c>
      <c r="G52" s="6">
        <v>0</v>
      </c>
      <c r="H52" s="3" t="s">
        <v>13</v>
      </c>
      <c r="I52" s="3">
        <v>1</v>
      </c>
    </row>
    <row r="53" spans="1:9" ht="12.75">
      <c r="A53" s="4">
        <v>46</v>
      </c>
      <c r="B53" s="5" t="s">
        <v>39</v>
      </c>
      <c r="C53" s="1">
        <v>2006</v>
      </c>
      <c r="D53" s="1">
        <v>60000002305</v>
      </c>
      <c r="E53" s="6">
        <v>3290.52</v>
      </c>
      <c r="F53" s="6">
        <v>3290.52</v>
      </c>
      <c r="G53" s="6">
        <v>0</v>
      </c>
      <c r="H53" s="3" t="s">
        <v>13</v>
      </c>
      <c r="I53" s="3">
        <v>1</v>
      </c>
    </row>
    <row r="54" spans="1:9" ht="12.75">
      <c r="A54" s="4">
        <v>47</v>
      </c>
      <c r="B54" s="5" t="s">
        <v>39</v>
      </c>
      <c r="C54" s="1">
        <v>2006</v>
      </c>
      <c r="D54" s="1">
        <v>60000002306</v>
      </c>
      <c r="E54" s="6">
        <v>3290.52</v>
      </c>
      <c r="F54" s="6">
        <v>3290.52</v>
      </c>
      <c r="G54" s="6">
        <v>0</v>
      </c>
      <c r="H54" s="3" t="s">
        <v>13</v>
      </c>
      <c r="I54" s="3">
        <v>1</v>
      </c>
    </row>
    <row r="55" spans="1:9" ht="12.75">
      <c r="A55" s="4">
        <v>48</v>
      </c>
      <c r="B55" s="5" t="s">
        <v>40</v>
      </c>
      <c r="C55" s="1">
        <v>2006</v>
      </c>
      <c r="D55" s="1">
        <v>60000002302</v>
      </c>
      <c r="E55" s="6">
        <v>2557.14</v>
      </c>
      <c r="F55" s="6">
        <v>2557.14</v>
      </c>
      <c r="G55" s="6">
        <v>0</v>
      </c>
      <c r="H55" s="3" t="s">
        <v>13</v>
      </c>
      <c r="I55" s="3">
        <v>1</v>
      </c>
    </row>
    <row r="56" spans="1:9" ht="12.75">
      <c r="A56" s="4">
        <v>49</v>
      </c>
      <c r="B56" s="5" t="s">
        <v>41</v>
      </c>
      <c r="C56" s="1">
        <v>2006</v>
      </c>
      <c r="D56" s="1">
        <v>60000002303</v>
      </c>
      <c r="E56" s="6">
        <v>2557.14</v>
      </c>
      <c r="F56" s="6">
        <v>2557.14</v>
      </c>
      <c r="G56" s="6">
        <v>0</v>
      </c>
      <c r="H56" s="3" t="s">
        <v>13</v>
      </c>
      <c r="I56" s="3">
        <v>1</v>
      </c>
    </row>
    <row r="57" spans="1:9" ht="12.75">
      <c r="A57" s="4">
        <v>50</v>
      </c>
      <c r="B57" s="5" t="s">
        <v>42</v>
      </c>
      <c r="C57" s="1">
        <v>2006</v>
      </c>
      <c r="D57" s="1">
        <v>60000002307</v>
      </c>
      <c r="E57" s="6">
        <v>1593.24</v>
      </c>
      <c r="F57" s="6">
        <v>1593.24</v>
      </c>
      <c r="G57" s="6">
        <v>0</v>
      </c>
      <c r="H57" s="3" t="s">
        <v>13</v>
      </c>
      <c r="I57" s="3">
        <v>1</v>
      </c>
    </row>
    <row r="58" spans="1:9" ht="12.75">
      <c r="A58" s="4">
        <v>51</v>
      </c>
      <c r="B58" s="5" t="s">
        <v>42</v>
      </c>
      <c r="C58" s="1">
        <v>2006</v>
      </c>
      <c r="D58" s="1">
        <v>60000002308</v>
      </c>
      <c r="E58" s="6">
        <v>1593.24</v>
      </c>
      <c r="F58" s="6">
        <v>1593.24</v>
      </c>
      <c r="G58" s="6">
        <v>0</v>
      </c>
      <c r="H58" s="3" t="s">
        <v>13</v>
      </c>
      <c r="I58" s="3">
        <v>1</v>
      </c>
    </row>
    <row r="59" spans="1:9" ht="12.75">
      <c r="A59" s="4">
        <v>52</v>
      </c>
      <c r="B59" s="5" t="s">
        <v>42</v>
      </c>
      <c r="C59" s="1">
        <v>2006</v>
      </c>
      <c r="D59" s="1">
        <v>60000002309</v>
      </c>
      <c r="E59" s="6">
        <v>1593.24</v>
      </c>
      <c r="F59" s="6">
        <v>1593.24</v>
      </c>
      <c r="G59" s="6">
        <v>0</v>
      </c>
      <c r="H59" s="3" t="s">
        <v>13</v>
      </c>
      <c r="I59" s="3">
        <v>1</v>
      </c>
    </row>
    <row r="60" spans="1:9" ht="12.75">
      <c r="A60" s="4">
        <v>53</v>
      </c>
      <c r="B60" s="5" t="s">
        <v>42</v>
      </c>
      <c r="C60" s="1">
        <v>2006</v>
      </c>
      <c r="D60" s="1">
        <v>60000002310</v>
      </c>
      <c r="E60" s="6">
        <v>1593.24</v>
      </c>
      <c r="F60" s="6">
        <v>1593.24</v>
      </c>
      <c r="G60" s="6">
        <v>0</v>
      </c>
      <c r="H60" s="3" t="s">
        <v>13</v>
      </c>
      <c r="I60" s="3">
        <v>1</v>
      </c>
    </row>
    <row r="61" spans="1:9" ht="12.75">
      <c r="A61" s="4">
        <v>54</v>
      </c>
      <c r="B61" s="5" t="s">
        <v>42</v>
      </c>
      <c r="C61" s="1">
        <v>2006</v>
      </c>
      <c r="D61" s="1">
        <v>60000002311</v>
      </c>
      <c r="E61" s="6">
        <v>1593.24</v>
      </c>
      <c r="F61" s="6">
        <v>1593.24</v>
      </c>
      <c r="G61" s="6">
        <v>0</v>
      </c>
      <c r="H61" s="3" t="s">
        <v>13</v>
      </c>
      <c r="I61" s="3">
        <v>1</v>
      </c>
    </row>
    <row r="62" spans="1:9" ht="12.75">
      <c r="A62" s="4">
        <v>55</v>
      </c>
      <c r="B62" s="5" t="s">
        <v>42</v>
      </c>
      <c r="C62" s="1">
        <v>2006</v>
      </c>
      <c r="D62" s="1">
        <v>60000002312</v>
      </c>
      <c r="E62" s="6">
        <v>1593.24</v>
      </c>
      <c r="F62" s="6">
        <v>1593.24</v>
      </c>
      <c r="G62" s="6">
        <v>0</v>
      </c>
      <c r="H62" s="3" t="s">
        <v>13</v>
      </c>
      <c r="I62" s="3">
        <v>1</v>
      </c>
    </row>
    <row r="63" spans="1:9" ht="12.75">
      <c r="A63" s="4">
        <v>56</v>
      </c>
      <c r="B63" s="5" t="s">
        <v>42</v>
      </c>
      <c r="C63" s="1">
        <v>2006</v>
      </c>
      <c r="D63" s="1">
        <v>60000002313</v>
      </c>
      <c r="E63" s="6">
        <v>1593.24</v>
      </c>
      <c r="F63" s="6">
        <v>1593.24</v>
      </c>
      <c r="G63" s="6">
        <v>0</v>
      </c>
      <c r="H63" s="3" t="s">
        <v>13</v>
      </c>
      <c r="I63" s="3">
        <v>1</v>
      </c>
    </row>
    <row r="64" spans="1:9" ht="12.75">
      <c r="A64" s="4">
        <v>57</v>
      </c>
      <c r="B64" s="5" t="s">
        <v>42</v>
      </c>
      <c r="C64" s="1">
        <v>2006</v>
      </c>
      <c r="D64" s="1">
        <v>60000002314</v>
      </c>
      <c r="E64" s="6">
        <v>1593.24</v>
      </c>
      <c r="F64" s="6">
        <v>1593.24</v>
      </c>
      <c r="G64" s="6">
        <v>0</v>
      </c>
      <c r="H64" s="3" t="s">
        <v>13</v>
      </c>
      <c r="I64" s="3">
        <v>1</v>
      </c>
    </row>
    <row r="65" spans="1:9" ht="12.75">
      <c r="A65" s="4">
        <v>58</v>
      </c>
      <c r="B65" s="5" t="s">
        <v>43</v>
      </c>
      <c r="C65" s="1">
        <v>2006</v>
      </c>
      <c r="D65" s="1">
        <v>60000001543</v>
      </c>
      <c r="E65" s="6">
        <v>2557.14</v>
      </c>
      <c r="F65" s="6">
        <v>2557.14</v>
      </c>
      <c r="G65" s="6">
        <v>0</v>
      </c>
      <c r="H65" s="3" t="s">
        <v>13</v>
      </c>
      <c r="I65" s="3">
        <v>1</v>
      </c>
    </row>
    <row r="66" spans="1:9" ht="12.75">
      <c r="A66" s="4">
        <v>59</v>
      </c>
      <c r="B66" s="5" t="s">
        <v>43</v>
      </c>
      <c r="C66" s="1">
        <v>2006</v>
      </c>
      <c r="D66" s="1">
        <v>60000001544</v>
      </c>
      <c r="E66" s="6">
        <v>2557.14</v>
      </c>
      <c r="F66" s="6">
        <v>2557.14</v>
      </c>
      <c r="G66" s="6">
        <v>0</v>
      </c>
      <c r="H66" s="3" t="s">
        <v>13</v>
      </c>
      <c r="I66" s="3">
        <v>1</v>
      </c>
    </row>
    <row r="67" spans="1:9" ht="12.75">
      <c r="A67" s="4">
        <v>60</v>
      </c>
      <c r="B67" s="5" t="s">
        <v>43</v>
      </c>
      <c r="C67" s="1">
        <v>2006</v>
      </c>
      <c r="D67" s="1">
        <v>60000001545</v>
      </c>
      <c r="E67" s="6">
        <v>2557.14</v>
      </c>
      <c r="F67" s="6">
        <v>2557.14</v>
      </c>
      <c r="G67" s="6">
        <v>0</v>
      </c>
      <c r="H67" s="3" t="s">
        <v>13</v>
      </c>
      <c r="I67" s="3">
        <v>1</v>
      </c>
    </row>
    <row r="68" spans="1:9" ht="12.75">
      <c r="A68" s="4">
        <v>61</v>
      </c>
      <c r="B68" s="5" t="s">
        <v>43</v>
      </c>
      <c r="C68" s="1">
        <v>2006</v>
      </c>
      <c r="D68" s="1">
        <v>60000001546</v>
      </c>
      <c r="E68" s="6">
        <v>2557.14</v>
      </c>
      <c r="F68" s="6">
        <v>2557.14</v>
      </c>
      <c r="G68" s="6">
        <v>0</v>
      </c>
      <c r="H68" s="3" t="s">
        <v>13</v>
      </c>
      <c r="I68" s="3">
        <v>1</v>
      </c>
    </row>
    <row r="69" spans="1:9" ht="12.75">
      <c r="A69" s="4">
        <v>62</v>
      </c>
      <c r="B69" s="5" t="s">
        <v>44</v>
      </c>
      <c r="C69" s="1">
        <v>2006</v>
      </c>
      <c r="D69" s="1">
        <v>60000002299</v>
      </c>
      <c r="E69" s="6">
        <v>2808.06</v>
      </c>
      <c r="F69" s="6">
        <v>2808.06</v>
      </c>
      <c r="G69" s="6">
        <v>0</v>
      </c>
      <c r="H69" s="3" t="s">
        <v>13</v>
      </c>
      <c r="I69" s="3">
        <v>1</v>
      </c>
    </row>
    <row r="70" spans="1:9" ht="12.75">
      <c r="A70" s="4">
        <v>63</v>
      </c>
      <c r="B70" s="5" t="s">
        <v>44</v>
      </c>
      <c r="C70" s="1">
        <v>2006</v>
      </c>
      <c r="D70" s="1">
        <v>60000002300</v>
      </c>
      <c r="E70" s="6">
        <v>2808.06</v>
      </c>
      <c r="F70" s="6">
        <v>2808.06</v>
      </c>
      <c r="G70" s="6">
        <v>0</v>
      </c>
      <c r="H70" s="3" t="s">
        <v>13</v>
      </c>
      <c r="I70" s="3">
        <v>1</v>
      </c>
    </row>
    <row r="71" spans="1:9" ht="12.75">
      <c r="A71" s="4">
        <v>64</v>
      </c>
      <c r="B71" s="5" t="s">
        <v>44</v>
      </c>
      <c r="C71" s="1">
        <v>2006</v>
      </c>
      <c r="D71" s="1">
        <v>60000002301</v>
      </c>
      <c r="E71" s="6">
        <v>2808.06</v>
      </c>
      <c r="F71" s="6">
        <v>2808.06</v>
      </c>
      <c r="G71" s="6">
        <v>0</v>
      </c>
      <c r="H71" s="3" t="s">
        <v>13</v>
      </c>
      <c r="I71" s="3">
        <v>1</v>
      </c>
    </row>
    <row r="72" spans="1:9" ht="12.75">
      <c r="A72" s="4">
        <v>65</v>
      </c>
      <c r="B72" s="5" t="s">
        <v>45</v>
      </c>
      <c r="C72" s="1">
        <v>2006</v>
      </c>
      <c r="D72" s="1">
        <v>60000002289</v>
      </c>
      <c r="E72" s="6">
        <v>1697.28</v>
      </c>
      <c r="F72" s="6">
        <v>1697.28</v>
      </c>
      <c r="G72" s="6">
        <v>0</v>
      </c>
      <c r="H72" s="3" t="s">
        <v>13</v>
      </c>
      <c r="I72" s="3">
        <v>1</v>
      </c>
    </row>
    <row r="73" spans="1:9" ht="12.75">
      <c r="A73" s="4">
        <v>66</v>
      </c>
      <c r="B73" s="5" t="s">
        <v>46</v>
      </c>
      <c r="C73" s="1">
        <v>2006</v>
      </c>
      <c r="D73" s="1">
        <v>60000001540</v>
      </c>
      <c r="E73" s="6">
        <v>2005.32</v>
      </c>
      <c r="F73" s="6">
        <v>2005.32</v>
      </c>
      <c r="G73" s="6">
        <v>0</v>
      </c>
      <c r="H73" s="3" t="s">
        <v>13</v>
      </c>
      <c r="I73" s="3">
        <v>1</v>
      </c>
    </row>
    <row r="74" spans="1:9" ht="12.75">
      <c r="A74" s="4">
        <v>67</v>
      </c>
      <c r="B74" s="5" t="s">
        <v>46</v>
      </c>
      <c r="C74" s="1">
        <v>2006</v>
      </c>
      <c r="D74" s="1">
        <v>60000001541</v>
      </c>
      <c r="E74" s="6">
        <v>2005.32</v>
      </c>
      <c r="F74" s="6">
        <v>2005.32</v>
      </c>
      <c r="G74" s="6">
        <v>0</v>
      </c>
      <c r="H74" s="3" t="s">
        <v>13</v>
      </c>
      <c r="I74" s="3">
        <v>1</v>
      </c>
    </row>
    <row r="75" spans="1:9" ht="12.75">
      <c r="A75" s="4">
        <v>68</v>
      </c>
      <c r="B75" s="5" t="s">
        <v>46</v>
      </c>
      <c r="C75" s="1">
        <v>2006</v>
      </c>
      <c r="D75" s="1">
        <v>60000001542</v>
      </c>
      <c r="E75" s="6">
        <v>2005.32</v>
      </c>
      <c r="F75" s="6">
        <v>2005.32</v>
      </c>
      <c r="G75" s="6">
        <v>0</v>
      </c>
      <c r="H75" s="3" t="s">
        <v>13</v>
      </c>
      <c r="I75" s="3">
        <v>1</v>
      </c>
    </row>
    <row r="76" spans="1:9" ht="12.75">
      <c r="A76" s="4">
        <v>69</v>
      </c>
      <c r="B76" s="5" t="s">
        <v>47</v>
      </c>
      <c r="C76" s="1">
        <v>2006</v>
      </c>
      <c r="D76" s="1">
        <v>60000001531</v>
      </c>
      <c r="E76" s="6">
        <v>2737.68</v>
      </c>
      <c r="F76" s="6">
        <v>2737.68</v>
      </c>
      <c r="G76" s="6">
        <v>0</v>
      </c>
      <c r="H76" s="3" t="s">
        <v>13</v>
      </c>
      <c r="I76" s="3">
        <v>1</v>
      </c>
    </row>
    <row r="77" spans="1:9" ht="12.75">
      <c r="A77" s="4">
        <v>70</v>
      </c>
      <c r="B77" s="5" t="s">
        <v>47</v>
      </c>
      <c r="C77" s="1">
        <v>2006</v>
      </c>
      <c r="D77" s="1">
        <v>60000001532</v>
      </c>
      <c r="E77" s="6">
        <v>2737.68</v>
      </c>
      <c r="F77" s="6">
        <v>2737.68</v>
      </c>
      <c r="G77" s="6">
        <v>0</v>
      </c>
      <c r="H77" s="3" t="s">
        <v>13</v>
      </c>
      <c r="I77" s="3">
        <v>1</v>
      </c>
    </row>
    <row r="78" spans="1:9" ht="12.75">
      <c r="A78" s="4">
        <v>71</v>
      </c>
      <c r="B78" s="5" t="s">
        <v>47</v>
      </c>
      <c r="C78" s="1">
        <v>2006</v>
      </c>
      <c r="D78" s="1">
        <v>60000001533</v>
      </c>
      <c r="E78" s="6">
        <v>2737.68</v>
      </c>
      <c r="F78" s="6">
        <v>2737.68</v>
      </c>
      <c r="G78" s="6">
        <v>0</v>
      </c>
      <c r="H78" s="3" t="s">
        <v>13</v>
      </c>
      <c r="I78" s="3">
        <v>1</v>
      </c>
    </row>
    <row r="79" spans="1:9" ht="12.75">
      <c r="A79" s="4">
        <v>72</v>
      </c>
      <c r="B79" s="5" t="s">
        <v>47</v>
      </c>
      <c r="C79" s="1">
        <v>2006</v>
      </c>
      <c r="D79" s="1">
        <v>60000001534</v>
      </c>
      <c r="E79" s="6">
        <v>2737.68</v>
      </c>
      <c r="F79" s="6">
        <v>2737.68</v>
      </c>
      <c r="G79" s="6">
        <v>0</v>
      </c>
      <c r="H79" s="3" t="s">
        <v>13</v>
      </c>
      <c r="I79" s="3">
        <v>1</v>
      </c>
    </row>
    <row r="80" spans="1:9" ht="12.75">
      <c r="A80" s="4">
        <v>73</v>
      </c>
      <c r="B80" s="5" t="s">
        <v>47</v>
      </c>
      <c r="C80" s="1">
        <v>2006</v>
      </c>
      <c r="D80" s="1">
        <v>60000001535</v>
      </c>
      <c r="E80" s="6">
        <v>2737.68</v>
      </c>
      <c r="F80" s="6">
        <v>2737.68</v>
      </c>
      <c r="G80" s="6">
        <v>0</v>
      </c>
      <c r="H80" s="3" t="s">
        <v>13</v>
      </c>
      <c r="I80" s="3">
        <v>1</v>
      </c>
    </row>
    <row r="81" spans="1:9" ht="12.75">
      <c r="A81" s="4">
        <v>74</v>
      </c>
      <c r="B81" s="5" t="s">
        <v>47</v>
      </c>
      <c r="C81" s="1">
        <v>2006</v>
      </c>
      <c r="D81" s="1">
        <v>60000001536</v>
      </c>
      <c r="E81" s="6">
        <v>2737.68</v>
      </c>
      <c r="F81" s="6">
        <v>2737.68</v>
      </c>
      <c r="G81" s="6">
        <v>0</v>
      </c>
      <c r="H81" s="3" t="s">
        <v>13</v>
      </c>
      <c r="I81" s="3">
        <v>1</v>
      </c>
    </row>
    <row r="82" spans="1:9" ht="12.75">
      <c r="A82" s="4">
        <v>75</v>
      </c>
      <c r="B82" s="5" t="s">
        <v>47</v>
      </c>
      <c r="C82" s="1">
        <v>2006</v>
      </c>
      <c r="D82" s="1">
        <v>60000001537</v>
      </c>
      <c r="E82" s="6">
        <v>2737.68</v>
      </c>
      <c r="F82" s="6">
        <v>2737.68</v>
      </c>
      <c r="G82" s="6">
        <v>0</v>
      </c>
      <c r="H82" s="3" t="s">
        <v>13</v>
      </c>
      <c r="I82" s="3">
        <v>1</v>
      </c>
    </row>
    <row r="83" spans="1:9" ht="12.75">
      <c r="A83" s="4">
        <v>76</v>
      </c>
      <c r="B83" s="5" t="s">
        <v>47</v>
      </c>
      <c r="C83" s="1">
        <v>2006</v>
      </c>
      <c r="D83" s="1">
        <v>60000001538</v>
      </c>
      <c r="E83" s="6">
        <v>2737.68</v>
      </c>
      <c r="F83" s="6">
        <v>2737.68</v>
      </c>
      <c r="G83" s="6">
        <v>0</v>
      </c>
      <c r="H83" s="3" t="s">
        <v>13</v>
      </c>
      <c r="I83" s="3">
        <v>1</v>
      </c>
    </row>
    <row r="84" spans="1:9" ht="12.75">
      <c r="A84" s="4">
        <v>77</v>
      </c>
      <c r="B84" s="5" t="s">
        <v>47</v>
      </c>
      <c r="C84" s="1">
        <v>2006</v>
      </c>
      <c r="D84" s="1">
        <v>60000001539</v>
      </c>
      <c r="E84" s="6">
        <v>2737.68</v>
      </c>
      <c r="F84" s="6">
        <v>2737.68</v>
      </c>
      <c r="G84" s="6">
        <v>0</v>
      </c>
      <c r="H84" s="3" t="s">
        <v>13</v>
      </c>
      <c r="I84" s="3">
        <v>1</v>
      </c>
    </row>
    <row r="85" spans="1:9" ht="12.75">
      <c r="A85" s="4">
        <v>78</v>
      </c>
      <c r="B85" s="5" t="s">
        <v>48</v>
      </c>
      <c r="C85" s="1">
        <v>2006</v>
      </c>
      <c r="D85" s="1">
        <v>60000002291</v>
      </c>
      <c r="E85" s="6">
        <v>2130.78</v>
      </c>
      <c r="F85" s="6">
        <v>2130.78</v>
      </c>
      <c r="G85" s="6">
        <v>0</v>
      </c>
      <c r="H85" s="3" t="s">
        <v>13</v>
      </c>
      <c r="I85" s="3">
        <v>1</v>
      </c>
    </row>
    <row r="86" spans="1:9" ht="12.75">
      <c r="A86" s="4">
        <v>79</v>
      </c>
      <c r="B86" s="5" t="s">
        <v>49</v>
      </c>
      <c r="C86" s="1">
        <v>2006</v>
      </c>
      <c r="D86" s="1">
        <v>60000001910</v>
      </c>
      <c r="E86" s="6">
        <v>2931.48</v>
      </c>
      <c r="F86" s="6">
        <v>2931.48</v>
      </c>
      <c r="G86" s="6">
        <v>0</v>
      </c>
      <c r="H86" s="3" t="s">
        <v>13</v>
      </c>
      <c r="I86" s="3">
        <v>1</v>
      </c>
    </row>
    <row r="87" spans="1:9" ht="12.75">
      <c r="A87" s="4">
        <v>80</v>
      </c>
      <c r="B87" s="5" t="s">
        <v>50</v>
      </c>
      <c r="C87" s="1">
        <v>2006</v>
      </c>
      <c r="D87" s="1">
        <v>60000001949</v>
      </c>
      <c r="E87" s="6">
        <v>1893.24</v>
      </c>
      <c r="F87" s="6">
        <v>1893.24</v>
      </c>
      <c r="G87" s="6">
        <v>0</v>
      </c>
      <c r="H87" s="3" t="s">
        <v>13</v>
      </c>
      <c r="I87" s="3">
        <v>1</v>
      </c>
    </row>
    <row r="88" spans="1:9" ht="12.75">
      <c r="A88" s="4">
        <v>81</v>
      </c>
      <c r="B88" s="5" t="s">
        <v>50</v>
      </c>
      <c r="C88" s="1">
        <v>2006</v>
      </c>
      <c r="D88" s="1">
        <v>60000001951</v>
      </c>
      <c r="E88" s="6">
        <v>1893.24</v>
      </c>
      <c r="F88" s="6">
        <v>1893.24</v>
      </c>
      <c r="G88" s="6">
        <v>0</v>
      </c>
      <c r="H88" s="3" t="s">
        <v>13</v>
      </c>
      <c r="I88" s="3">
        <v>1</v>
      </c>
    </row>
    <row r="89" spans="1:9" ht="12.75">
      <c r="A89" s="4">
        <v>82</v>
      </c>
      <c r="B89" s="5" t="s">
        <v>51</v>
      </c>
      <c r="C89" s="1">
        <v>2006</v>
      </c>
      <c r="D89" s="1">
        <v>60000003014</v>
      </c>
      <c r="E89" s="6">
        <v>1504.5</v>
      </c>
      <c r="F89" s="6">
        <v>1504.5</v>
      </c>
      <c r="G89" s="6">
        <v>0</v>
      </c>
      <c r="H89" s="3" t="s">
        <v>13</v>
      </c>
      <c r="I89" s="3">
        <v>1</v>
      </c>
    </row>
    <row r="90" spans="1:9" ht="12.75">
      <c r="A90" s="4">
        <v>83</v>
      </c>
      <c r="B90" s="5" t="s">
        <v>52</v>
      </c>
      <c r="C90" s="1">
        <v>2012</v>
      </c>
      <c r="D90" s="7">
        <v>101340200207</v>
      </c>
      <c r="E90" s="6">
        <v>1275</v>
      </c>
      <c r="F90" s="6">
        <v>1275</v>
      </c>
      <c r="G90" s="6">
        <v>0</v>
      </c>
      <c r="H90" s="3" t="s">
        <v>13</v>
      </c>
      <c r="I90" s="3">
        <v>1</v>
      </c>
    </row>
    <row r="91" spans="1:9" ht="12.75">
      <c r="A91" s="4">
        <v>84</v>
      </c>
      <c r="B91" s="5" t="s">
        <v>53</v>
      </c>
      <c r="C91" s="1">
        <v>2006</v>
      </c>
      <c r="D91" s="1">
        <v>60000002297</v>
      </c>
      <c r="E91" s="6">
        <v>1575.9</v>
      </c>
      <c r="F91" s="6">
        <v>1575.9</v>
      </c>
      <c r="G91" s="6">
        <v>0</v>
      </c>
      <c r="H91" s="3" t="s">
        <v>13</v>
      </c>
      <c r="I91" s="3">
        <v>1</v>
      </c>
    </row>
    <row r="92" spans="1:9" ht="12.75">
      <c r="A92" s="4">
        <v>85</v>
      </c>
      <c r="B92" s="5" t="s">
        <v>54</v>
      </c>
      <c r="C92" s="1">
        <v>2006</v>
      </c>
      <c r="D92" s="1">
        <v>41000003445</v>
      </c>
      <c r="E92" s="6">
        <v>1095.48</v>
      </c>
      <c r="F92" s="6">
        <v>1095.48</v>
      </c>
      <c r="G92" s="6">
        <v>0</v>
      </c>
      <c r="H92" s="3" t="s">
        <v>13</v>
      </c>
      <c r="I92" s="3">
        <v>1</v>
      </c>
    </row>
    <row r="93" spans="1:9" ht="12.75">
      <c r="A93" s="4">
        <v>86</v>
      </c>
      <c r="B93" s="5" t="s">
        <v>55</v>
      </c>
      <c r="C93" s="1">
        <v>2006</v>
      </c>
      <c r="D93" s="1">
        <v>41000003178</v>
      </c>
      <c r="E93" s="6">
        <v>2334.78</v>
      </c>
      <c r="F93" s="6">
        <v>2334.78</v>
      </c>
      <c r="G93" s="6">
        <v>0</v>
      </c>
      <c r="H93" s="3" t="s">
        <v>13</v>
      </c>
      <c r="I93" s="3">
        <v>1</v>
      </c>
    </row>
    <row r="94" spans="1:9" ht="12.75">
      <c r="A94" s="4">
        <v>87</v>
      </c>
      <c r="B94" s="5" t="s">
        <v>55</v>
      </c>
      <c r="C94" s="1">
        <v>2006</v>
      </c>
      <c r="D94" s="1">
        <v>41000003179</v>
      </c>
      <c r="E94" s="6">
        <v>2334.78</v>
      </c>
      <c r="F94" s="6">
        <v>2334.78</v>
      </c>
      <c r="G94" s="6">
        <v>0</v>
      </c>
      <c r="H94" s="3" t="s">
        <v>13</v>
      </c>
      <c r="I94" s="3">
        <v>1</v>
      </c>
    </row>
    <row r="95" spans="1:9" ht="12.75">
      <c r="A95" s="4">
        <v>88</v>
      </c>
      <c r="B95" s="5" t="s">
        <v>55</v>
      </c>
      <c r="C95" s="1">
        <v>2006</v>
      </c>
      <c r="D95" s="1">
        <v>41000003181</v>
      </c>
      <c r="E95" s="6">
        <v>2334.78</v>
      </c>
      <c r="F95" s="6">
        <v>2334.78</v>
      </c>
      <c r="G95" s="6">
        <v>0</v>
      </c>
      <c r="H95" s="3" t="s">
        <v>13</v>
      </c>
      <c r="I95" s="3">
        <v>1</v>
      </c>
    </row>
    <row r="96" spans="1:9" ht="12.75">
      <c r="A96" s="4">
        <v>89</v>
      </c>
      <c r="B96" s="5" t="s">
        <v>55</v>
      </c>
      <c r="C96" s="1">
        <v>2006</v>
      </c>
      <c r="D96" s="1">
        <v>41000003182</v>
      </c>
      <c r="E96" s="6">
        <v>2334.78</v>
      </c>
      <c r="F96" s="6">
        <v>2334.78</v>
      </c>
      <c r="G96" s="6">
        <v>0</v>
      </c>
      <c r="H96" s="3" t="s">
        <v>13</v>
      </c>
      <c r="I96" s="3">
        <v>1</v>
      </c>
    </row>
    <row r="97" spans="1:9" ht="12.75">
      <c r="A97" s="4">
        <v>90</v>
      </c>
      <c r="B97" s="5" t="s">
        <v>55</v>
      </c>
      <c r="C97" s="1">
        <v>2006</v>
      </c>
      <c r="D97" s="1">
        <v>41000003183</v>
      </c>
      <c r="E97" s="6">
        <v>2334.78</v>
      </c>
      <c r="F97" s="6">
        <v>2334.78</v>
      </c>
      <c r="G97" s="6">
        <v>0</v>
      </c>
      <c r="H97" s="3" t="s">
        <v>13</v>
      </c>
      <c r="I97" s="3">
        <v>1</v>
      </c>
    </row>
    <row r="98" spans="1:9" ht="12.75">
      <c r="A98" s="4">
        <v>91</v>
      </c>
      <c r="B98" s="5" t="s">
        <v>55</v>
      </c>
      <c r="C98" s="1">
        <v>2006</v>
      </c>
      <c r="D98" s="1">
        <v>41000003184</v>
      </c>
      <c r="E98" s="6">
        <v>2334.78</v>
      </c>
      <c r="F98" s="6">
        <v>2334.78</v>
      </c>
      <c r="G98" s="6">
        <v>0</v>
      </c>
      <c r="H98" s="3" t="s">
        <v>13</v>
      </c>
      <c r="I98" s="3">
        <v>1</v>
      </c>
    </row>
    <row r="99" spans="1:9" ht="12.75">
      <c r="A99" s="4">
        <v>92</v>
      </c>
      <c r="B99" s="5" t="s">
        <v>55</v>
      </c>
      <c r="C99" s="1">
        <v>2006</v>
      </c>
      <c r="D99" s="1">
        <v>41000003185</v>
      </c>
      <c r="E99" s="6">
        <v>2334.78</v>
      </c>
      <c r="F99" s="6">
        <v>2334.78</v>
      </c>
      <c r="G99" s="6">
        <v>0</v>
      </c>
      <c r="H99" s="3" t="s">
        <v>13</v>
      </c>
      <c r="I99" s="3">
        <v>1</v>
      </c>
    </row>
    <row r="100" spans="1:9" ht="25.5">
      <c r="A100" s="4">
        <v>93</v>
      </c>
      <c r="B100" s="5" t="s">
        <v>56</v>
      </c>
      <c r="C100" s="1">
        <v>2006</v>
      </c>
      <c r="D100" s="1">
        <v>41000003794</v>
      </c>
      <c r="E100" s="6">
        <v>2847.84</v>
      </c>
      <c r="F100" s="6">
        <v>2847.84</v>
      </c>
      <c r="G100" s="6">
        <v>0</v>
      </c>
      <c r="H100" s="3" t="s">
        <v>13</v>
      </c>
      <c r="I100" s="3">
        <v>1</v>
      </c>
    </row>
    <row r="101" spans="1:9" ht="25.5">
      <c r="A101" s="4">
        <v>94</v>
      </c>
      <c r="B101" s="5" t="s">
        <v>56</v>
      </c>
      <c r="C101" s="1">
        <v>2006</v>
      </c>
      <c r="D101" s="1">
        <v>41000003797</v>
      </c>
      <c r="E101" s="6">
        <v>2847.84</v>
      </c>
      <c r="F101" s="6">
        <v>2847.84</v>
      </c>
      <c r="G101" s="6">
        <v>0</v>
      </c>
      <c r="H101" s="3" t="s">
        <v>13</v>
      </c>
      <c r="I101" s="3">
        <v>1</v>
      </c>
    </row>
    <row r="102" spans="1:9" ht="25.5">
      <c r="A102" s="4">
        <v>95</v>
      </c>
      <c r="B102" s="5" t="s">
        <v>56</v>
      </c>
      <c r="C102" s="1">
        <v>2006</v>
      </c>
      <c r="D102" s="1">
        <v>41000003798</v>
      </c>
      <c r="E102" s="6">
        <v>2847.84</v>
      </c>
      <c r="F102" s="6">
        <v>2847.84</v>
      </c>
      <c r="G102" s="6">
        <v>0</v>
      </c>
      <c r="H102" s="3" t="s">
        <v>13</v>
      </c>
      <c r="I102" s="3">
        <v>1</v>
      </c>
    </row>
    <row r="103" spans="1:9" ht="12.75">
      <c r="A103" s="4">
        <v>96</v>
      </c>
      <c r="B103" s="5" t="s">
        <v>57</v>
      </c>
      <c r="C103" s="1">
        <v>2006</v>
      </c>
      <c r="D103" s="1">
        <v>42000000021</v>
      </c>
      <c r="E103" s="6">
        <v>2163</v>
      </c>
      <c r="F103" s="6">
        <v>2163</v>
      </c>
      <c r="G103" s="6">
        <v>0</v>
      </c>
      <c r="H103" s="3" t="s">
        <v>13</v>
      </c>
      <c r="I103" s="3">
        <v>1</v>
      </c>
    </row>
    <row r="104" spans="1:9" ht="12.75">
      <c r="A104" s="4">
        <v>97</v>
      </c>
      <c r="B104" s="5" t="s">
        <v>58</v>
      </c>
      <c r="C104" s="1">
        <v>2013</v>
      </c>
      <c r="D104" s="7">
        <v>101340201022</v>
      </c>
      <c r="E104" s="6">
        <v>2800</v>
      </c>
      <c r="F104" s="6">
        <v>2800</v>
      </c>
      <c r="G104" s="6">
        <v>0</v>
      </c>
      <c r="H104" s="3" t="s">
        <v>13</v>
      </c>
      <c r="I104" s="3">
        <v>1</v>
      </c>
    </row>
    <row r="105" spans="1:9" ht="12.75">
      <c r="A105" s="4">
        <v>98</v>
      </c>
      <c r="B105" s="5" t="s">
        <v>59</v>
      </c>
      <c r="C105" s="1">
        <v>2006</v>
      </c>
      <c r="D105" s="1">
        <v>60000002298</v>
      </c>
      <c r="E105" s="6">
        <v>7168</v>
      </c>
      <c r="F105" s="6">
        <v>7168</v>
      </c>
      <c r="G105" s="6">
        <v>0</v>
      </c>
      <c r="H105" s="3" t="s">
        <v>13</v>
      </c>
      <c r="I105" s="3">
        <v>8</v>
      </c>
    </row>
    <row r="106" spans="1:9" ht="12.75">
      <c r="A106" s="4">
        <v>99</v>
      </c>
      <c r="B106" s="5" t="s">
        <v>60</v>
      </c>
      <c r="C106" s="1">
        <v>2006</v>
      </c>
      <c r="D106" s="1">
        <v>60000002292</v>
      </c>
      <c r="E106" s="6">
        <v>436</v>
      </c>
      <c r="F106" s="6">
        <v>436</v>
      </c>
      <c r="G106" s="6">
        <v>0</v>
      </c>
      <c r="H106" s="3" t="s">
        <v>13</v>
      </c>
      <c r="I106" s="3">
        <v>1</v>
      </c>
    </row>
    <row r="107" spans="1:9" ht="12.75">
      <c r="A107" s="4">
        <v>100</v>
      </c>
      <c r="B107" s="5" t="s">
        <v>61</v>
      </c>
      <c r="C107" s="1">
        <v>2006</v>
      </c>
      <c r="D107" s="1">
        <v>41000000135</v>
      </c>
      <c r="E107" s="6">
        <v>946</v>
      </c>
      <c r="F107" s="6">
        <v>946</v>
      </c>
      <c r="G107" s="6">
        <v>0</v>
      </c>
      <c r="H107" s="3" t="s">
        <v>13</v>
      </c>
      <c r="I107" s="3">
        <v>1</v>
      </c>
    </row>
    <row r="108" spans="1:9" ht="12.75">
      <c r="A108" s="4">
        <v>101</v>
      </c>
      <c r="B108" s="5" t="s">
        <v>62</v>
      </c>
      <c r="C108" s="1">
        <v>2007</v>
      </c>
      <c r="D108" s="1">
        <v>41000004172</v>
      </c>
      <c r="E108" s="6">
        <v>461</v>
      </c>
      <c r="F108" s="6">
        <v>461</v>
      </c>
      <c r="G108" s="6">
        <v>0</v>
      </c>
      <c r="H108" s="3" t="s">
        <v>13</v>
      </c>
      <c r="I108" s="3">
        <v>1</v>
      </c>
    </row>
    <row r="109" spans="1:9" ht="12.75">
      <c r="A109" s="4">
        <v>102</v>
      </c>
      <c r="B109" s="5" t="s">
        <v>63</v>
      </c>
      <c r="C109" s="1">
        <v>2011</v>
      </c>
      <c r="D109" s="1">
        <v>41000004670</v>
      </c>
      <c r="E109" s="6">
        <v>770</v>
      </c>
      <c r="F109" s="6">
        <v>770</v>
      </c>
      <c r="G109" s="6">
        <v>0</v>
      </c>
      <c r="H109" s="3" t="s">
        <v>13</v>
      </c>
      <c r="I109" s="3">
        <v>1</v>
      </c>
    </row>
    <row r="110" spans="1:9" ht="12.75">
      <c r="A110" s="4">
        <v>103</v>
      </c>
      <c r="B110" s="5" t="s">
        <v>64</v>
      </c>
      <c r="C110" s="1">
        <v>2010</v>
      </c>
      <c r="D110" s="1">
        <v>41000004671</v>
      </c>
      <c r="E110" s="6">
        <v>288</v>
      </c>
      <c r="F110" s="6">
        <v>288</v>
      </c>
      <c r="G110" s="6">
        <v>0</v>
      </c>
      <c r="H110" s="3" t="s">
        <v>13</v>
      </c>
      <c r="I110" s="3">
        <v>1</v>
      </c>
    </row>
    <row r="111" spans="1:9" ht="12.75">
      <c r="A111" s="4">
        <v>104</v>
      </c>
      <c r="B111" s="5" t="s">
        <v>65</v>
      </c>
      <c r="C111" s="1">
        <v>2006</v>
      </c>
      <c r="D111" s="7">
        <v>100000000090</v>
      </c>
      <c r="E111" s="6">
        <v>2700</v>
      </c>
      <c r="F111" s="6">
        <v>2700</v>
      </c>
      <c r="G111" s="6">
        <v>0</v>
      </c>
      <c r="H111" s="3" t="s">
        <v>13</v>
      </c>
      <c r="I111" s="3">
        <v>3</v>
      </c>
    </row>
    <row r="112" spans="1:9" ht="12.75">
      <c r="A112" s="4">
        <v>105</v>
      </c>
      <c r="B112" s="5" t="s">
        <v>66</v>
      </c>
      <c r="C112" s="1">
        <v>2010</v>
      </c>
      <c r="D112" s="1">
        <v>43000000313</v>
      </c>
      <c r="E112" s="6">
        <v>4636</v>
      </c>
      <c r="F112" s="6">
        <v>4636</v>
      </c>
      <c r="G112" s="6">
        <v>0</v>
      </c>
      <c r="H112" s="3" t="s">
        <v>13</v>
      </c>
      <c r="I112" s="3">
        <v>2</v>
      </c>
    </row>
    <row r="113" spans="1:9" ht="12.75">
      <c r="A113" s="8"/>
      <c r="B113" s="5" t="s">
        <v>67</v>
      </c>
      <c r="C113" s="1"/>
      <c r="D113" s="1"/>
      <c r="E113" s="6">
        <f>SUM(E8:E112)</f>
        <v>625011.0500000007</v>
      </c>
      <c r="F113" s="6">
        <f>SUM(F8:F112)</f>
        <v>619128.8000000006</v>
      </c>
      <c r="G113" s="6">
        <f>SUM(G8:G112)</f>
        <v>5882.25</v>
      </c>
      <c r="H113" s="3" t="s">
        <v>13</v>
      </c>
      <c r="I113" s="3">
        <f>SUM(I8:I112)</f>
        <v>115</v>
      </c>
    </row>
    <row r="115" spans="1:9" ht="18.75">
      <c r="A115" s="14"/>
      <c r="B115" s="15"/>
      <c r="C115" s="14"/>
      <c r="D115" s="20"/>
      <c r="E115" s="20"/>
      <c r="F115" s="20"/>
      <c r="G115" s="20"/>
      <c r="H115" s="20"/>
      <c r="I115" s="14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8.75">
      <c r="A117" s="16"/>
      <c r="B117" s="17"/>
      <c r="C117"/>
      <c r="D117" s="20"/>
      <c r="E117" s="20"/>
      <c r="F117" s="20"/>
      <c r="G117" s="20"/>
      <c r="H117" s="20"/>
      <c r="I117"/>
    </row>
  </sheetData>
  <sheetProtection/>
  <mergeCells count="7">
    <mergeCell ref="A6:I6"/>
    <mergeCell ref="D115:H115"/>
    <mergeCell ref="D117:H117"/>
    <mergeCell ref="A2:I2"/>
    <mergeCell ref="A3:I3"/>
    <mergeCell ref="A4:I4"/>
    <mergeCell ref="A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31032</dc:creator>
  <cp:keywords/>
  <dc:description/>
  <cp:lastModifiedBy>1</cp:lastModifiedBy>
  <cp:lastPrinted>2015-04-27T01:52:39Z</cp:lastPrinted>
  <dcterms:created xsi:type="dcterms:W3CDTF">2015-04-03T07:10:30Z</dcterms:created>
  <dcterms:modified xsi:type="dcterms:W3CDTF">2015-04-27T01:59:16Z</dcterms:modified>
  <cp:category/>
  <cp:version/>
  <cp:contentType/>
  <cp:contentStatus/>
</cp:coreProperties>
</file>